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ga\Documents\マイデータ\ホームページ\18-1\application\data\"/>
    </mc:Choice>
  </mc:AlternateContent>
  <bookViews>
    <workbookView xWindow="240" yWindow="30" windowWidth="14940" windowHeight="9450"/>
  </bookViews>
  <sheets>
    <sheet name="宣言" sheetId="7" r:id="rId1"/>
    <sheet name="Sheet2" sheetId="2" r:id="rId2"/>
    <sheet name="Sheet3" sheetId="3" r:id="rId3"/>
  </sheets>
  <definedNames>
    <definedName name="_xlnm._FilterDatabase" localSheetId="0" hidden="1">宣言!$A$9:$J$100</definedName>
    <definedName name="_xlnm.Print_Area" localSheetId="0">宣言!$B:$J</definedName>
    <definedName name="_xlnm.Print_Titles" localSheetId="0">宣言!$7:$7</definedName>
  </definedNames>
  <calcPr calcId="152511"/>
</workbook>
</file>

<file path=xl/calcChain.xml><?xml version="1.0" encoding="utf-8"?>
<calcChain xmlns="http://schemas.openxmlformats.org/spreadsheetml/2006/main">
  <c r="H98" i="7" l="1"/>
</calcChain>
</file>

<file path=xl/sharedStrings.xml><?xml version="1.0" encoding="utf-8"?>
<sst xmlns="http://schemas.openxmlformats.org/spreadsheetml/2006/main" count="99" uniqueCount="91">
  <si>
    <t>（いくつ選択しても結構です）</t>
    <rPh sb="4" eb="6">
      <t>センタク</t>
    </rPh>
    <rPh sb="9" eb="11">
      <t>ケッコウ</t>
    </rPh>
    <phoneticPr fontId="1"/>
  </si>
  <si>
    <t>項目（環境省の項目に準拠しています）</t>
    <rPh sb="0" eb="2">
      <t>コウモク</t>
    </rPh>
    <rPh sb="3" eb="5">
      <t>カンキョウ</t>
    </rPh>
    <rPh sb="5" eb="6">
      <t>ショウ</t>
    </rPh>
    <rPh sb="7" eb="9">
      <t>コウモク</t>
    </rPh>
    <rPh sb="10" eb="12">
      <t>ジュンキョ</t>
    </rPh>
    <phoneticPr fontId="1"/>
  </si>
  <si>
    <t>取り組みによって１年間に節約できる金額</t>
    <rPh sb="0" eb="1">
      <t>ト</t>
    </rPh>
    <rPh sb="2" eb="3">
      <t>ク</t>
    </rPh>
    <rPh sb="9" eb="11">
      <t>ネンカン</t>
    </rPh>
    <rPh sb="12" eb="14">
      <t>セツヤク</t>
    </rPh>
    <rPh sb="17" eb="19">
      <t>キンガク</t>
    </rPh>
    <phoneticPr fontId="1"/>
  </si>
  <si>
    <t>670円</t>
    <rPh sb="3" eb="4">
      <t>エン</t>
    </rPh>
    <phoneticPr fontId="1"/>
  </si>
  <si>
    <t>CO２排出削減量　　　　（単位　ｇ）</t>
    <rPh sb="3" eb="5">
      <t>ハイシュツ</t>
    </rPh>
    <rPh sb="5" eb="7">
      <t>サクゲン</t>
    </rPh>
    <rPh sb="7" eb="8">
      <t>リョウ</t>
    </rPh>
    <rPh sb="13" eb="15">
      <t>タンイ</t>
    </rPh>
    <phoneticPr fontId="1"/>
  </si>
  <si>
    <t>1,170円</t>
    <rPh sb="5" eb="6">
      <t>エン</t>
    </rPh>
    <phoneticPr fontId="1"/>
  </si>
  <si>
    <t>2,920円</t>
    <rPh sb="5" eb="6">
      <t>エン</t>
    </rPh>
    <phoneticPr fontId="1"/>
  </si>
  <si>
    <t>4,200円</t>
    <rPh sb="5" eb="6">
      <t>エン</t>
    </rPh>
    <phoneticPr fontId="1"/>
  </si>
  <si>
    <t>5,730円</t>
    <rPh sb="5" eb="6">
      <t>エン</t>
    </rPh>
    <phoneticPr fontId="1"/>
  </si>
  <si>
    <t>11,000円</t>
    <rPh sb="6" eb="7">
      <t>エン</t>
    </rPh>
    <phoneticPr fontId="1"/>
  </si>
  <si>
    <t>8,700円</t>
    <rPh sb="5" eb="6">
      <t>エン</t>
    </rPh>
    <phoneticPr fontId="1"/>
  </si>
  <si>
    <t>1,850円</t>
    <rPh sb="5" eb="6">
      <t>エン</t>
    </rPh>
    <phoneticPr fontId="1"/>
  </si>
  <si>
    <t>2,500円</t>
    <rPh sb="5" eb="6">
      <t>エン</t>
    </rPh>
    <phoneticPr fontId="1"/>
  </si>
  <si>
    <t>9,200円</t>
    <rPh sb="5" eb="6">
      <t>エン</t>
    </rPh>
    <phoneticPr fontId="1"/>
  </si>
  <si>
    <t>12,030円</t>
    <rPh sb="6" eb="7">
      <t>エン</t>
    </rPh>
    <phoneticPr fontId="1"/>
  </si>
  <si>
    <t>4,220円</t>
    <rPh sb="5" eb="6">
      <t>エン</t>
    </rPh>
    <phoneticPr fontId="1"/>
  </si>
  <si>
    <t>410円</t>
    <rPh sb="3" eb="4">
      <t>エン</t>
    </rPh>
    <phoneticPr fontId="1"/>
  </si>
  <si>
    <t>900円</t>
    <rPh sb="3" eb="4">
      <t>エン</t>
    </rPh>
    <phoneticPr fontId="1"/>
  </si>
  <si>
    <t>3,400円</t>
    <rPh sb="5" eb="6">
      <t>エン</t>
    </rPh>
    <phoneticPr fontId="1"/>
  </si>
  <si>
    <t>1,900円</t>
    <rPh sb="5" eb="6">
      <t>エン</t>
    </rPh>
    <phoneticPr fontId="1"/>
  </si>
  <si>
    <t>100円</t>
    <rPh sb="3" eb="4">
      <t>エン</t>
    </rPh>
    <phoneticPr fontId="1"/>
  </si>
  <si>
    <t>770円</t>
    <rPh sb="3" eb="4">
      <t>エン</t>
    </rPh>
    <phoneticPr fontId="1"/>
  </si>
  <si>
    <t>580円</t>
    <rPh sb="3" eb="4">
      <t>エン</t>
    </rPh>
    <phoneticPr fontId="1"/>
  </si>
  <si>
    <t>130円</t>
    <rPh sb="3" eb="4">
      <t>エン</t>
    </rPh>
    <phoneticPr fontId="1"/>
  </si>
  <si>
    <t>690円</t>
    <rPh sb="3" eb="4">
      <t>エン</t>
    </rPh>
    <phoneticPr fontId="1"/>
  </si>
  <si>
    <t>120円</t>
    <rPh sb="3" eb="4">
      <t>エン</t>
    </rPh>
    <phoneticPr fontId="1"/>
  </si>
  <si>
    <t>71,900円</t>
    <rPh sb="6" eb="7">
      <t>エン</t>
    </rPh>
    <phoneticPr fontId="1"/>
  </si>
  <si>
    <t>24,500円</t>
    <rPh sb="6" eb="7">
      <t>エン</t>
    </rPh>
    <phoneticPr fontId="1"/>
  </si>
  <si>
    <t>2,600円</t>
    <rPh sb="5" eb="6">
      <t>エン</t>
    </rPh>
    <phoneticPr fontId="1"/>
  </si>
  <si>
    <t>990円</t>
    <rPh sb="3" eb="4">
      <t>エン</t>
    </rPh>
    <phoneticPr fontId="1"/>
  </si>
  <si>
    <t>960円</t>
    <rPh sb="3" eb="4">
      <t>エン</t>
    </rPh>
    <phoneticPr fontId="1"/>
  </si>
  <si>
    <t>360円</t>
    <rPh sb="3" eb="4">
      <t>エン</t>
    </rPh>
    <phoneticPr fontId="1"/>
  </si>
  <si>
    <t>やかんや鍋を火にかけるときは、やかんの底や鍋底の水滴を拭き取る。・・・1g</t>
  </si>
  <si>
    <t>40円</t>
    <rPh sb="2" eb="3">
      <t>エン</t>
    </rPh>
    <phoneticPr fontId="1"/>
  </si>
  <si>
    <t>1,320円</t>
    <rPh sb="5" eb="6">
      <t>エン</t>
    </rPh>
    <phoneticPr fontId="1"/>
  </si>
  <si>
    <t>14,200円</t>
    <rPh sb="6" eb="7">
      <t>エン</t>
    </rPh>
    <phoneticPr fontId="1"/>
  </si>
  <si>
    <t>氏名　：　</t>
    <rPh sb="0" eb="2">
      <t>シメイ</t>
    </rPh>
    <phoneticPr fontId="1"/>
  </si>
  <si>
    <t>1日当たりの削減量合計</t>
    <rPh sb="1" eb="2">
      <t>ニチ</t>
    </rPh>
    <rPh sb="2" eb="3">
      <t>ア</t>
    </rPh>
    <rPh sb="6" eb="8">
      <t>サクゲン</t>
    </rPh>
    <rPh sb="8" eb="9">
      <t>リョウ</t>
    </rPh>
    <rPh sb="9" eb="11">
      <t>ゴウケイ</t>
    </rPh>
    <phoneticPr fontId="1"/>
  </si>
  <si>
    <t>出展：省エネセンター</t>
    <rPh sb="0" eb="2">
      <t>シュッテン</t>
    </rPh>
    <rPh sb="3" eb="4">
      <t>ショウ</t>
    </rPh>
    <phoneticPr fontId="1"/>
  </si>
  <si>
    <t>※1・・・JCCA地球温暖化パネル　　※2・・・環のくらし　　※3・・・環のくらし応援ブック</t>
    <rPh sb="9" eb="11">
      <t>チキュウ</t>
    </rPh>
    <rPh sb="11" eb="14">
      <t>オンダンカ</t>
    </rPh>
    <rPh sb="24" eb="25">
      <t>ワ</t>
    </rPh>
    <rPh sb="36" eb="37">
      <t>ワ</t>
    </rPh>
    <rPh sb="41" eb="43">
      <t>オウエン</t>
    </rPh>
    <phoneticPr fontId="1"/>
  </si>
  <si>
    <t>【温度調節で減らそう】</t>
    <phoneticPr fontId="1"/>
  </si>
  <si>
    <t>夏の冷房時の設定温度を２６℃から２８℃に２℃高くする。</t>
    <phoneticPr fontId="1"/>
  </si>
  <si>
    <t>チャレンジメニューの中からあなたがチャレンジしようと思う項目をチェック（○印）記入してください。</t>
    <rPh sb="10" eb="11">
      <t>ナカ</t>
    </rPh>
    <rPh sb="26" eb="27">
      <t>オモ</t>
    </rPh>
    <rPh sb="28" eb="30">
      <t>コウモク</t>
    </rPh>
    <rPh sb="37" eb="38">
      <t>シルシ</t>
    </rPh>
    <rPh sb="39" eb="41">
      <t>キニュウ</t>
    </rPh>
    <phoneticPr fontId="1"/>
  </si>
  <si>
    <t>冬の暖房時の設定温度を２２℃から２０℃に２℃低くする。</t>
    <phoneticPr fontId="1"/>
  </si>
  <si>
    <t>【水道の使い方で減らそう】</t>
    <phoneticPr fontId="1"/>
  </si>
  <si>
    <t>風呂のお湯を利用して身体や頭を洗い、シャワーを使わない。</t>
    <phoneticPr fontId="1"/>
  </si>
  <si>
    <t>シャワーの使用時間を１日１分短くする。</t>
    <phoneticPr fontId="1"/>
  </si>
  <si>
    <t>風呂の残り湯を洗濯に使いまわす。</t>
    <phoneticPr fontId="1"/>
  </si>
  <si>
    <t>※1</t>
    <phoneticPr fontId="1"/>
  </si>
  <si>
    <t>入浴は間隔をあけずに。</t>
    <phoneticPr fontId="1"/>
  </si>
  <si>
    <t>【商品の選び方で減らそう】</t>
    <phoneticPr fontId="1"/>
  </si>
  <si>
    <t>古いエアコンを省エネタイプに買い替える。</t>
    <phoneticPr fontId="1"/>
  </si>
  <si>
    <t>※2</t>
    <phoneticPr fontId="1"/>
  </si>
  <si>
    <t>古い冷蔵庫を省エネタイプに買い替える。</t>
    <phoneticPr fontId="1"/>
  </si>
  <si>
    <t>白熱電球を電球形蛍光ランプに取り替える。</t>
    <phoneticPr fontId="1"/>
  </si>
  <si>
    <t>【自動車の使い方で減らそう】</t>
    <phoneticPr fontId="1"/>
  </si>
  <si>
    <t>アイドリングを５分短くする。</t>
    <phoneticPr fontId="1"/>
  </si>
  <si>
    <t>通勤や買物の際にバスや鉄道、自転車を利用する。</t>
    <phoneticPr fontId="1"/>
  </si>
  <si>
    <t>発進時にふんわりアクセル「e スタート」をする。</t>
    <phoneticPr fontId="1"/>
  </si>
  <si>
    <t>加速の少ない運転をする。</t>
    <phoneticPr fontId="1"/>
  </si>
  <si>
    <t>【買い物とゴミで減らそう】</t>
    <phoneticPr fontId="1"/>
  </si>
  <si>
    <t>買い物の際は、マイバックを持ち歩き、省包装の野菜を選ぶ。</t>
    <phoneticPr fontId="1"/>
  </si>
  <si>
    <t>水筒を持ち歩いてペットボトルの使用を削減する。</t>
    <phoneticPr fontId="1"/>
  </si>
  <si>
    <t>ゴミの分別を徹底し、廃プラスチックをリサイクル。</t>
    <phoneticPr fontId="1"/>
  </si>
  <si>
    <t>【電気の使い方で減らそう】</t>
    <phoneticPr fontId="1"/>
  </si>
  <si>
    <t>冷房の利用時間を１時間減らす。</t>
    <phoneticPr fontId="1"/>
  </si>
  <si>
    <t>暖房の利用時間を１時間減らす。</t>
    <phoneticPr fontId="1"/>
  </si>
  <si>
    <t>主電源をこまめに切って待機電力を節約。</t>
    <phoneticPr fontId="1"/>
  </si>
  <si>
    <t>ジャーの保温をやめる。</t>
    <phoneticPr fontId="1"/>
  </si>
  <si>
    <t>夜中にジャーの保温をやめる。</t>
    <phoneticPr fontId="1"/>
  </si>
  <si>
    <t>ご飯は保温するよりレンジで解凍する。</t>
    <phoneticPr fontId="1"/>
  </si>
  <si>
    <t>電球（電球形蛍光ランプ）の点灯時間を短くする。</t>
    <phoneticPr fontId="1"/>
  </si>
  <si>
    <t>使わないときは温水洗浄便座のフタを閉める。</t>
    <phoneticPr fontId="1"/>
  </si>
  <si>
    <t>温水洗浄便座の便座暖房の温度を低めに設定する。</t>
    <phoneticPr fontId="1"/>
  </si>
  <si>
    <t>冷蔵庫の扉を開けている時間を短くする。・・・3g</t>
    <phoneticPr fontId="1"/>
  </si>
  <si>
    <t>１日１時間パソコン利用を減らす。（デスクトップ型パソコン）</t>
    <phoneticPr fontId="1"/>
  </si>
  <si>
    <t>１日１時間パソコン利用を減らす。（ノート型パソコン）</t>
    <phoneticPr fontId="1"/>
  </si>
  <si>
    <t>【その他】</t>
    <phoneticPr fontId="1"/>
  </si>
  <si>
    <t>太陽光発電を新規に設置する。・・・670g</t>
    <phoneticPr fontId="1"/>
  </si>
  <si>
    <t>太陽熱利用温水器を新規に設置する。</t>
    <phoneticPr fontId="1"/>
  </si>
  <si>
    <t>屋上緑化を新規に導入する。</t>
    <phoneticPr fontId="1"/>
  </si>
  <si>
    <t>冷蔵庫を壁から適切な間隔で設置する。</t>
    <phoneticPr fontId="1"/>
  </si>
  <si>
    <t>冷蔵庫にものを詰め込み過ぎない。</t>
    <phoneticPr fontId="1"/>
  </si>
  <si>
    <t>ガスコンロの炎をなべ底からはみ出さないように調節する。</t>
    <phoneticPr fontId="1"/>
  </si>
  <si>
    <t>食器を洗うときガス給湯器の温度を低く設定する。</t>
    <phoneticPr fontId="1"/>
  </si>
  <si>
    <t>給湯器を高効率給湯器（CO2 冷媒ヒートポンプ型）に買い替える。</t>
    <phoneticPr fontId="1"/>
  </si>
  <si>
    <t>給湯器を高効率給湯器（潜熱回収型）に買い替える。</t>
    <phoneticPr fontId="1"/>
  </si>
  <si>
    <t>※3</t>
    <phoneticPr fontId="1"/>
  </si>
  <si>
    <t>ｇ</t>
    <phoneticPr fontId="1"/>
  </si>
  <si>
    <t>よっかいちＣＯ２ダイエットチャレンジ宣言</t>
    <rPh sb="18" eb="20">
      <t>センゲン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</si>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</sst>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color indexed="17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i/>
      <sz val="16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0" fillId="0" borderId="3" xfId="0" applyNumberFormat="1" applyBorder="1" applyAlignment="1">
      <alignment vertical="center"/>
    </xf>
    <xf numFmtId="0" fontId="0" fillId="0" borderId="0" xfId="0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0" fontId="7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showGridLines="0" tabSelected="1" zoomScaleNormal="100" workbookViewId="0">
      <selection activeCell="J7" sqref="J7"/>
    </sheetView>
  </sheetViews>
  <sheetFormatPr defaultRowHeight="13.5"/>
  <cols>
    <col min="1" max="1" width="1.75" customWidth="1"/>
    <col min="2" max="2" width="2.375" customWidth="1"/>
    <col min="3" max="3" width="10.125" customWidth="1"/>
    <col min="4" max="4" width="4" customWidth="1"/>
    <col min="5" max="5" width="2.875" customWidth="1"/>
    <col min="6" max="6" width="17.625" customWidth="1"/>
    <col min="7" max="7" width="21" customWidth="1"/>
    <col min="8" max="8" width="14.125" style="1" customWidth="1"/>
    <col min="9" max="9" width="18.375" style="1" customWidth="1"/>
    <col min="10" max="10" width="5.625" customWidth="1"/>
  </cols>
  <sheetData>
    <row r="1" spans="2:10" ht="18.75">
      <c r="B1" s="14"/>
      <c r="C1" s="14"/>
      <c r="D1" s="14"/>
      <c r="E1" s="14"/>
      <c r="F1" s="14"/>
      <c r="G1" s="14"/>
      <c r="H1" s="14"/>
      <c r="I1" s="14"/>
    </row>
    <row r="2" spans="2:10" ht="17.25" customHeight="1">
      <c r="B2" s="15" t="s">
        <v>36</v>
      </c>
      <c r="C2" s="15"/>
      <c r="D2" s="15"/>
      <c r="E2" s="15"/>
      <c r="I2" s="20" t="s">
        <v>90</v>
      </c>
      <c r="J2" s="20"/>
    </row>
    <row r="3" spans="2:10" ht="18.75">
      <c r="B3" s="16" t="s">
        <v>89</v>
      </c>
      <c r="C3" s="16"/>
      <c r="D3" s="16"/>
      <c r="E3" s="16"/>
      <c r="F3" s="16"/>
      <c r="G3" s="16"/>
      <c r="H3" s="16"/>
      <c r="I3" s="16"/>
    </row>
    <row r="4" spans="2:10" ht="3.75" customHeight="1">
      <c r="B4" s="3"/>
      <c r="C4" s="3"/>
      <c r="D4" s="3"/>
      <c r="E4" s="3"/>
      <c r="F4" s="3"/>
      <c r="G4" s="3"/>
      <c r="H4" s="3"/>
      <c r="I4" s="3"/>
    </row>
    <row r="5" spans="2:10">
      <c r="B5" t="s">
        <v>42</v>
      </c>
    </row>
    <row r="6" spans="2:10">
      <c r="B6" t="s">
        <v>0</v>
      </c>
    </row>
    <row r="7" spans="2:10" ht="30" customHeight="1">
      <c r="B7" s="17" t="s">
        <v>1</v>
      </c>
      <c r="C7" s="18"/>
      <c r="D7" s="18"/>
      <c r="E7" s="18"/>
      <c r="F7" s="18"/>
      <c r="G7" s="19"/>
      <c r="H7" s="6" t="s">
        <v>4</v>
      </c>
      <c r="I7" s="6" t="s">
        <v>2</v>
      </c>
    </row>
    <row r="8" spans="2:10">
      <c r="B8" t="s">
        <v>40</v>
      </c>
      <c r="I8" s="12"/>
    </row>
    <row r="9" spans="2:10" ht="3" customHeight="1">
      <c r="H9"/>
      <c r="I9" s="12"/>
    </row>
    <row r="10" spans="2:10">
      <c r="B10" s="8"/>
      <c r="C10" t="s">
        <v>41</v>
      </c>
      <c r="H10" s="12">
        <v>83</v>
      </c>
      <c r="I10" s="12" t="s">
        <v>3</v>
      </c>
    </row>
    <row r="11" spans="2:10" ht="3" customHeight="1">
      <c r="B11" s="9"/>
      <c r="H11" s="12"/>
      <c r="I11" s="12"/>
    </row>
    <row r="12" spans="2:10">
      <c r="B12" s="8"/>
      <c r="C12" t="s">
        <v>43</v>
      </c>
      <c r="H12" s="12">
        <v>96</v>
      </c>
      <c r="I12" s="12" t="s">
        <v>5</v>
      </c>
    </row>
    <row r="13" spans="2:10" ht="3" customHeight="1">
      <c r="B13" s="9"/>
      <c r="H13" s="12"/>
      <c r="I13" s="12"/>
    </row>
    <row r="14" spans="2:10">
      <c r="B14" s="10" t="s">
        <v>44</v>
      </c>
      <c r="H14" s="12"/>
      <c r="I14" s="12"/>
    </row>
    <row r="15" spans="2:10" ht="3" customHeight="1">
      <c r="B15" s="9"/>
      <c r="H15" s="12"/>
      <c r="I15" s="12"/>
    </row>
    <row r="16" spans="2:10">
      <c r="B16" s="8"/>
      <c r="C16" t="s">
        <v>45</v>
      </c>
      <c r="H16" s="12">
        <v>371</v>
      </c>
      <c r="I16" s="12"/>
    </row>
    <row r="17" spans="2:10" ht="3" customHeight="1">
      <c r="B17" s="9"/>
      <c r="H17" s="12"/>
      <c r="I17" s="12"/>
    </row>
    <row r="18" spans="2:10">
      <c r="B18" s="8"/>
      <c r="C18" t="s">
        <v>46</v>
      </c>
      <c r="H18" s="12">
        <v>74</v>
      </c>
      <c r="I18" s="13" t="s">
        <v>6</v>
      </c>
    </row>
    <row r="19" spans="2:10" ht="3" customHeight="1">
      <c r="B19" s="9"/>
      <c r="H19" s="12"/>
      <c r="I19" s="12"/>
    </row>
    <row r="20" spans="2:10" s="2" customFormat="1">
      <c r="B20" s="11"/>
      <c r="C20" s="2" t="s">
        <v>47</v>
      </c>
      <c r="H20" s="12">
        <v>7</v>
      </c>
      <c r="I20" s="12" t="s">
        <v>7</v>
      </c>
      <c r="J20" s="2" t="s">
        <v>48</v>
      </c>
    </row>
    <row r="21" spans="2:10" ht="3" customHeight="1">
      <c r="B21" s="9"/>
      <c r="H21" s="12"/>
      <c r="I21" s="12"/>
    </row>
    <row r="22" spans="2:10">
      <c r="B22" s="8"/>
      <c r="C22" t="s">
        <v>49</v>
      </c>
      <c r="H22" s="12">
        <v>86</v>
      </c>
      <c r="I22" s="12" t="s">
        <v>8</v>
      </c>
    </row>
    <row r="23" spans="2:10" ht="3" customHeight="1">
      <c r="B23" s="9"/>
      <c r="H23" s="12"/>
      <c r="I23" s="12"/>
    </row>
    <row r="24" spans="2:10">
      <c r="B24" s="10" t="s">
        <v>50</v>
      </c>
      <c r="H24" s="12"/>
      <c r="I24" s="12"/>
    </row>
    <row r="25" spans="2:10" ht="3" customHeight="1">
      <c r="B25" s="9"/>
      <c r="H25" s="12"/>
      <c r="I25" s="12"/>
    </row>
    <row r="26" spans="2:10">
      <c r="B26" s="8"/>
      <c r="C26" t="s">
        <v>51</v>
      </c>
      <c r="H26" s="12">
        <v>104</v>
      </c>
      <c r="I26" s="13" t="s">
        <v>10</v>
      </c>
      <c r="J26" s="2" t="s">
        <v>52</v>
      </c>
    </row>
    <row r="27" spans="2:10" ht="3" customHeight="1">
      <c r="B27" s="9"/>
      <c r="H27" s="12"/>
      <c r="I27" s="12"/>
    </row>
    <row r="28" spans="2:10">
      <c r="B28" s="8"/>
      <c r="C28" t="s">
        <v>53</v>
      </c>
      <c r="H28" s="12">
        <v>132</v>
      </c>
      <c r="I28" s="12" t="s">
        <v>9</v>
      </c>
      <c r="J28" s="2" t="s">
        <v>52</v>
      </c>
    </row>
    <row r="29" spans="2:10" ht="3" customHeight="1">
      <c r="B29" s="9"/>
      <c r="H29" s="12"/>
      <c r="I29" s="12"/>
    </row>
    <row r="30" spans="2:10">
      <c r="B30" s="8"/>
      <c r="C30" t="s">
        <v>54</v>
      </c>
      <c r="H30" s="12">
        <v>45</v>
      </c>
      <c r="I30" s="12" t="s">
        <v>11</v>
      </c>
    </row>
    <row r="31" spans="2:10" ht="3" customHeight="1">
      <c r="B31" s="9"/>
      <c r="H31" s="12"/>
      <c r="I31" s="12"/>
    </row>
    <row r="32" spans="2:10">
      <c r="B32" s="10" t="s">
        <v>55</v>
      </c>
      <c r="H32" s="12"/>
      <c r="I32" s="12"/>
    </row>
    <row r="33" spans="2:10" ht="3" customHeight="1">
      <c r="B33" s="9"/>
      <c r="H33" s="12"/>
      <c r="I33" s="12"/>
    </row>
    <row r="34" spans="2:10">
      <c r="B34" s="8"/>
      <c r="C34" t="s">
        <v>56</v>
      </c>
      <c r="H34" s="12">
        <v>63</v>
      </c>
      <c r="I34" s="12" t="s">
        <v>12</v>
      </c>
    </row>
    <row r="35" spans="2:10" ht="3" customHeight="1">
      <c r="B35" s="9"/>
      <c r="H35" s="12"/>
      <c r="I35" s="12"/>
    </row>
    <row r="36" spans="2:10">
      <c r="B36" s="8"/>
      <c r="C36" t="s">
        <v>57</v>
      </c>
      <c r="H36" s="12">
        <v>180</v>
      </c>
      <c r="I36" s="12" t="s">
        <v>13</v>
      </c>
      <c r="J36" s="2" t="s">
        <v>48</v>
      </c>
    </row>
    <row r="37" spans="2:10" ht="3" customHeight="1">
      <c r="B37" s="9"/>
      <c r="H37" s="12"/>
      <c r="I37" s="12"/>
    </row>
    <row r="38" spans="2:10">
      <c r="B38" s="8"/>
      <c r="C38" t="s">
        <v>58</v>
      </c>
      <c r="H38" s="12">
        <v>207</v>
      </c>
      <c r="I38" s="12" t="s">
        <v>14</v>
      </c>
    </row>
    <row r="39" spans="2:10" ht="3" customHeight="1">
      <c r="B39" s="9"/>
      <c r="H39" s="12"/>
      <c r="I39" s="12"/>
    </row>
    <row r="40" spans="2:10">
      <c r="B40" s="8"/>
      <c r="C40" t="s">
        <v>59</v>
      </c>
      <c r="H40" s="12">
        <v>73</v>
      </c>
      <c r="I40" s="12" t="s">
        <v>15</v>
      </c>
    </row>
    <row r="41" spans="2:10" ht="3" customHeight="1">
      <c r="B41" s="9"/>
      <c r="H41" s="12"/>
      <c r="I41" s="12"/>
    </row>
    <row r="42" spans="2:10">
      <c r="B42" s="10" t="s">
        <v>60</v>
      </c>
      <c r="H42" s="12"/>
      <c r="I42" s="12"/>
    </row>
    <row r="43" spans="2:10" ht="3" customHeight="1">
      <c r="B43" s="9"/>
      <c r="H43" s="12"/>
      <c r="I43" s="12"/>
    </row>
    <row r="44" spans="2:10">
      <c r="B44" s="8"/>
      <c r="C44" t="s">
        <v>61</v>
      </c>
      <c r="H44" s="12">
        <v>62</v>
      </c>
      <c r="I44" s="12"/>
    </row>
    <row r="45" spans="2:10" ht="3" customHeight="1">
      <c r="B45" s="9"/>
      <c r="H45" s="12"/>
      <c r="I45" s="12"/>
    </row>
    <row r="46" spans="2:10">
      <c r="B46" s="8"/>
      <c r="C46" t="s">
        <v>62</v>
      </c>
      <c r="H46" s="12">
        <v>6</v>
      </c>
      <c r="I46" s="12"/>
    </row>
    <row r="47" spans="2:10" ht="3" customHeight="1">
      <c r="B47" s="9"/>
      <c r="H47" s="12"/>
      <c r="I47" s="12"/>
    </row>
    <row r="48" spans="2:10">
      <c r="B48" s="8"/>
      <c r="C48" t="s">
        <v>63</v>
      </c>
      <c r="H48" s="12">
        <v>52</v>
      </c>
      <c r="I48" s="12"/>
    </row>
    <row r="49" spans="2:10" ht="3" customHeight="1">
      <c r="B49" s="9"/>
      <c r="H49" s="12"/>
      <c r="I49" s="12"/>
    </row>
    <row r="50" spans="2:10">
      <c r="B50" s="10" t="s">
        <v>64</v>
      </c>
      <c r="H50" s="12"/>
      <c r="I50" s="12"/>
    </row>
    <row r="51" spans="2:10" ht="3" customHeight="1">
      <c r="B51" s="9"/>
      <c r="H51" s="12"/>
      <c r="I51" s="12"/>
    </row>
    <row r="52" spans="2:10">
      <c r="B52" s="8"/>
      <c r="C52" t="s">
        <v>65</v>
      </c>
      <c r="H52" s="12">
        <v>26</v>
      </c>
      <c r="I52" s="12" t="s">
        <v>16</v>
      </c>
    </row>
    <row r="53" spans="2:10" ht="3" customHeight="1">
      <c r="B53" s="9"/>
      <c r="H53" s="12"/>
      <c r="I53" s="12"/>
    </row>
    <row r="54" spans="2:10">
      <c r="B54" s="8"/>
      <c r="C54" t="s">
        <v>66</v>
      </c>
      <c r="H54" s="12">
        <v>37</v>
      </c>
      <c r="I54" s="12" t="s">
        <v>17</v>
      </c>
      <c r="J54" s="2"/>
    </row>
    <row r="55" spans="2:10" ht="3" customHeight="1">
      <c r="B55" s="9"/>
      <c r="H55" s="12"/>
      <c r="I55" s="12"/>
    </row>
    <row r="56" spans="2:10">
      <c r="B56" s="8"/>
      <c r="C56" t="s">
        <v>67</v>
      </c>
      <c r="H56" s="12">
        <v>65</v>
      </c>
      <c r="I56" s="12" t="s">
        <v>18</v>
      </c>
      <c r="J56" s="2" t="s">
        <v>48</v>
      </c>
    </row>
    <row r="57" spans="2:10" ht="3" customHeight="1">
      <c r="B57" s="9"/>
      <c r="H57" s="12"/>
      <c r="I57" s="12"/>
    </row>
    <row r="58" spans="2:10">
      <c r="B58" s="8"/>
      <c r="C58" t="s">
        <v>68</v>
      </c>
      <c r="H58" s="12">
        <v>37</v>
      </c>
      <c r="I58" s="12" t="s">
        <v>19</v>
      </c>
      <c r="J58" s="2" t="s">
        <v>48</v>
      </c>
    </row>
    <row r="59" spans="2:10" ht="3" customHeight="1">
      <c r="B59" s="9"/>
      <c r="H59" s="12"/>
      <c r="I59" s="12"/>
    </row>
    <row r="60" spans="2:10">
      <c r="B60" s="8"/>
      <c r="C60" t="s">
        <v>69</v>
      </c>
      <c r="H60" s="12">
        <v>37</v>
      </c>
      <c r="I60" s="12"/>
    </row>
    <row r="61" spans="2:10" ht="3" customHeight="1">
      <c r="B61" s="9"/>
      <c r="H61" s="12"/>
      <c r="I61" s="12"/>
    </row>
    <row r="62" spans="2:10">
      <c r="B62" s="8"/>
      <c r="C62" t="s">
        <v>70</v>
      </c>
      <c r="H62" s="12">
        <v>1</v>
      </c>
      <c r="I62" s="12"/>
    </row>
    <row r="63" spans="2:10" ht="3" customHeight="1">
      <c r="B63" s="9"/>
      <c r="H63" s="12"/>
      <c r="I63" s="12"/>
    </row>
    <row r="64" spans="2:10">
      <c r="B64" s="8"/>
      <c r="C64" t="s">
        <v>71</v>
      </c>
      <c r="H64" s="12">
        <v>2</v>
      </c>
      <c r="I64" s="12" t="s">
        <v>20</v>
      </c>
    </row>
    <row r="65" spans="2:10" ht="3" customHeight="1">
      <c r="B65" s="9"/>
      <c r="H65" s="12"/>
      <c r="I65" s="12"/>
    </row>
    <row r="66" spans="2:10">
      <c r="B66" s="8"/>
      <c r="C66" t="s">
        <v>72</v>
      </c>
      <c r="H66" s="12">
        <v>15</v>
      </c>
      <c r="I66" s="12" t="s">
        <v>21</v>
      </c>
      <c r="J66" s="2"/>
    </row>
    <row r="67" spans="2:10" ht="3" customHeight="1">
      <c r="B67" s="9"/>
      <c r="H67" s="12"/>
      <c r="I67" s="12"/>
    </row>
    <row r="68" spans="2:10">
      <c r="B68" s="8"/>
      <c r="C68" t="s">
        <v>73</v>
      </c>
      <c r="H68" s="12">
        <v>11</v>
      </c>
      <c r="I68" s="12" t="s">
        <v>22</v>
      </c>
    </row>
    <row r="69" spans="2:10" ht="3" customHeight="1">
      <c r="B69" s="9"/>
      <c r="H69" s="12"/>
      <c r="I69" s="12"/>
    </row>
    <row r="70" spans="2:10">
      <c r="B70" s="8"/>
      <c r="C70" t="s">
        <v>74</v>
      </c>
      <c r="H70" s="12">
        <v>3</v>
      </c>
      <c r="I70" s="12" t="s">
        <v>23</v>
      </c>
    </row>
    <row r="71" spans="2:10" ht="3" customHeight="1">
      <c r="B71" s="9"/>
      <c r="H71" s="12"/>
      <c r="I71" s="12"/>
    </row>
    <row r="72" spans="2:10">
      <c r="B72" s="8"/>
      <c r="C72" t="s">
        <v>75</v>
      </c>
      <c r="H72" s="12">
        <v>13</v>
      </c>
      <c r="I72" s="12" t="s">
        <v>24</v>
      </c>
    </row>
    <row r="73" spans="2:10" ht="3" customHeight="1">
      <c r="B73" s="9"/>
      <c r="H73" s="12"/>
      <c r="I73" s="12"/>
    </row>
    <row r="74" spans="2:10">
      <c r="B74" s="8"/>
      <c r="C74" t="s">
        <v>76</v>
      </c>
      <c r="H74" s="12">
        <v>2</v>
      </c>
      <c r="I74" s="12" t="s">
        <v>25</v>
      </c>
    </row>
    <row r="75" spans="2:10" ht="3" customHeight="1">
      <c r="B75" s="9"/>
      <c r="H75" s="12"/>
      <c r="I75" s="12"/>
    </row>
    <row r="76" spans="2:10">
      <c r="B76" s="10" t="s">
        <v>77</v>
      </c>
      <c r="H76" s="12"/>
      <c r="I76" s="12"/>
    </row>
    <row r="77" spans="2:10" ht="3" customHeight="1">
      <c r="B77" s="9"/>
      <c r="H77" s="12"/>
      <c r="I77" s="12"/>
    </row>
    <row r="78" spans="2:10">
      <c r="B78" s="8"/>
      <c r="C78" t="s">
        <v>78</v>
      </c>
      <c r="H78" s="12">
        <v>670</v>
      </c>
      <c r="I78" s="12" t="s">
        <v>26</v>
      </c>
      <c r="J78" s="2" t="s">
        <v>52</v>
      </c>
    </row>
    <row r="79" spans="2:10" ht="3" customHeight="1">
      <c r="B79" s="9"/>
      <c r="H79" s="12"/>
      <c r="I79" s="12"/>
    </row>
    <row r="80" spans="2:10">
      <c r="B80" s="8"/>
      <c r="C80" t="s">
        <v>79</v>
      </c>
      <c r="H80" s="12">
        <v>408</v>
      </c>
      <c r="I80" s="12" t="s">
        <v>27</v>
      </c>
      <c r="J80" s="2" t="s">
        <v>52</v>
      </c>
    </row>
    <row r="81" spans="2:10" ht="3" customHeight="1">
      <c r="B81" s="9"/>
      <c r="H81" s="12"/>
      <c r="I81" s="12"/>
    </row>
    <row r="82" spans="2:10">
      <c r="B82" s="8"/>
      <c r="C82" t="s">
        <v>80</v>
      </c>
      <c r="H82" s="12">
        <v>107</v>
      </c>
      <c r="I82" s="12" t="s">
        <v>28</v>
      </c>
      <c r="J82" s="2" t="s">
        <v>52</v>
      </c>
    </row>
    <row r="83" spans="2:10" ht="3" customHeight="1">
      <c r="B83" s="9"/>
      <c r="H83" s="12"/>
      <c r="I83" s="12"/>
    </row>
    <row r="84" spans="2:10">
      <c r="B84" s="8"/>
      <c r="C84" t="s">
        <v>81</v>
      </c>
      <c r="H84" s="12">
        <v>19</v>
      </c>
      <c r="I84" s="12" t="s">
        <v>29</v>
      </c>
    </row>
    <row r="85" spans="2:10" ht="3" customHeight="1">
      <c r="B85" s="9"/>
      <c r="H85" s="12"/>
      <c r="I85" s="12"/>
    </row>
    <row r="86" spans="2:10">
      <c r="B86" s="8"/>
      <c r="C86" t="s">
        <v>82</v>
      </c>
      <c r="H86" s="12">
        <v>18</v>
      </c>
      <c r="I86" s="12" t="s">
        <v>30</v>
      </c>
    </row>
    <row r="87" spans="2:10" ht="3" customHeight="1">
      <c r="B87" s="9"/>
      <c r="H87" s="12"/>
      <c r="I87" s="12"/>
    </row>
    <row r="88" spans="2:10">
      <c r="B88" s="8"/>
      <c r="C88" t="s">
        <v>83</v>
      </c>
      <c r="H88" s="12">
        <v>5</v>
      </c>
      <c r="I88" s="12" t="s">
        <v>31</v>
      </c>
    </row>
    <row r="89" spans="2:10" ht="3" customHeight="1">
      <c r="B89" s="9"/>
      <c r="H89" s="12"/>
      <c r="I89" s="12"/>
    </row>
    <row r="90" spans="2:10">
      <c r="B90" s="8"/>
      <c r="C90" t="s">
        <v>32</v>
      </c>
      <c r="H90" s="12">
        <v>1</v>
      </c>
      <c r="I90" s="12" t="s">
        <v>33</v>
      </c>
      <c r="J90" s="2" t="s">
        <v>48</v>
      </c>
    </row>
    <row r="91" spans="2:10" ht="3" customHeight="1">
      <c r="B91" s="9"/>
      <c r="H91" s="12"/>
      <c r="I91" s="12"/>
    </row>
    <row r="92" spans="2:10">
      <c r="B92" s="8"/>
      <c r="C92" t="s">
        <v>84</v>
      </c>
      <c r="H92" s="12">
        <v>29</v>
      </c>
      <c r="I92" s="12" t="s">
        <v>34</v>
      </c>
    </row>
    <row r="93" spans="2:10" ht="3" customHeight="1">
      <c r="B93" s="9"/>
      <c r="H93" s="12"/>
      <c r="I93" s="12"/>
    </row>
    <row r="94" spans="2:10">
      <c r="B94" s="8"/>
      <c r="C94" t="s">
        <v>85</v>
      </c>
      <c r="H94" s="12">
        <v>607</v>
      </c>
      <c r="I94" s="12"/>
    </row>
    <row r="95" spans="2:10" ht="3" customHeight="1">
      <c r="B95" s="9"/>
      <c r="H95" s="12"/>
      <c r="I95" s="12"/>
    </row>
    <row r="96" spans="2:10">
      <c r="B96" s="8"/>
      <c r="C96" t="s">
        <v>86</v>
      </c>
      <c r="H96" s="12">
        <v>208</v>
      </c>
      <c r="I96" s="12" t="s">
        <v>35</v>
      </c>
      <c r="J96" s="2" t="s">
        <v>87</v>
      </c>
    </row>
    <row r="97" spans="2:9" ht="3" customHeight="1" thickBot="1"/>
    <row r="98" spans="2:9" ht="19.5" customHeight="1" thickBot="1">
      <c r="G98" s="4" t="s">
        <v>37</v>
      </c>
      <c r="H98" s="7">
        <f>SUMIF(B10:B96,"*"&amp;"",H10:H96)</f>
        <v>0</v>
      </c>
      <c r="I98" s="5" t="s">
        <v>88</v>
      </c>
    </row>
    <row r="99" spans="2:9">
      <c r="B99" t="s">
        <v>38</v>
      </c>
    </row>
    <row r="100" spans="2:9">
      <c r="C100" t="s">
        <v>39</v>
      </c>
    </row>
  </sheetData>
  <mergeCells count="5">
    <mergeCell ref="B1:I1"/>
    <mergeCell ref="B2:E2"/>
    <mergeCell ref="B3:I3"/>
    <mergeCell ref="B7:G7"/>
    <mergeCell ref="I2:J2"/>
  </mergeCells>
  <phoneticPr fontId="1"/>
  <pageMargins left="0.65" right="0.23" top="0.16" bottom="0.16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宣言</vt:lpstr>
      <vt:lpstr>Sheet2</vt:lpstr>
      <vt:lpstr>Sheet3</vt:lpstr>
      <vt:lpstr>宣言!Print_Area</vt:lpstr>
      <vt:lpstr>宣言!Print_Titles</vt:lpstr>
    </vt:vector>
  </TitlesOfParts>
  <Company>四日市市役所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802611</dc:creator>
  <cp:lastModifiedBy>公社総務</cp:lastModifiedBy>
  <cp:lastPrinted>2017-05-14T23:48:27Z</cp:lastPrinted>
  <dcterms:created xsi:type="dcterms:W3CDTF">2012-07-13T01:14:50Z</dcterms:created>
  <dcterms:modified xsi:type="dcterms:W3CDTF">2019-07-03T08:00:23Z</dcterms:modified>
</cp:coreProperties>
</file>